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Format " sheetId="1" r:id="rId1"/>
    <sheet name="Instructions" sheetId="2" r:id="rId2"/>
  </sheets>
  <definedNames>
    <definedName name="_xlnm.Print_Area" localSheetId="0">'Format '!$A$1:$T$27</definedName>
  </definedNames>
  <calcPr fullCalcOnLoad="1"/>
</workbook>
</file>

<file path=xl/sharedStrings.xml><?xml version="1.0" encoding="utf-8"?>
<sst xmlns="http://schemas.openxmlformats.org/spreadsheetml/2006/main" count="123" uniqueCount="87">
  <si>
    <t>Name of the FI</t>
  </si>
  <si>
    <t>FI’s Equity</t>
  </si>
  <si>
    <t>Sanction Date</t>
  </si>
  <si>
    <t>Sanction Amount</t>
  </si>
  <si>
    <t>Date of Expiry</t>
  </si>
  <si>
    <t>Classification Status</t>
  </si>
  <si>
    <t>CRG Score</t>
  </si>
  <si>
    <t>Serial No</t>
  </si>
  <si>
    <t>Amount Outstanding (Funded)</t>
  </si>
  <si>
    <t>(Taka in Lac)</t>
  </si>
  <si>
    <t>Business Address</t>
  </si>
  <si>
    <t>Factory Address</t>
  </si>
  <si>
    <t>Nature of Ownership</t>
  </si>
  <si>
    <t>Type of Sector</t>
  </si>
  <si>
    <t>Account No.</t>
  </si>
  <si>
    <t>Proprietor/Partner/Directors who are also director of any Banking/Insurance/Investment Company or FI.</t>
  </si>
  <si>
    <t>Nature of Business</t>
  </si>
  <si>
    <t>Net worth of the Borrower</t>
  </si>
  <si>
    <t>Purpose of the Loan/Lease</t>
  </si>
  <si>
    <t>Rate of Interest</t>
  </si>
  <si>
    <t xml:space="preserve"> Credit equivalent amount of Non-Funded Facilities</t>
  </si>
  <si>
    <t>Details of Securities</t>
  </si>
  <si>
    <t>Value of Eligible Securities</t>
  </si>
  <si>
    <t>Remarks</t>
  </si>
  <si>
    <t>Total exposure of the account (Funded and Credit equivalent of Non-Funded Facility)</t>
  </si>
  <si>
    <t>Serial No.</t>
  </si>
  <si>
    <t>Subject</t>
  </si>
  <si>
    <t>Instructions</t>
  </si>
  <si>
    <t>Serial No. As per the number of Loan/Lease Account(s).</t>
  </si>
  <si>
    <t>Name of the reporting Financial Institution.</t>
  </si>
  <si>
    <t>Name of Loan/Lease Account.</t>
  </si>
  <si>
    <t>Sanction Amount of the Loan/Lease.</t>
  </si>
  <si>
    <t>Amount of Reschedulement of the Loan/Lease.</t>
  </si>
  <si>
    <t>Amount outstanding of the Loan/Lease as on the reference date.</t>
  </si>
  <si>
    <t>Non-Funded Facilities, if any, granted to the Account holder.</t>
  </si>
  <si>
    <t>50% of the Non-Funded Facilities.</t>
  </si>
  <si>
    <t>Total Loan/Lease outstanding of the Financial Institution as on reference date.</t>
  </si>
  <si>
    <t>Percentage of Total Exposure including allied concerns on FI’s total Loan/Lease outstanding as on reference date.</t>
  </si>
  <si>
    <t>Status of Classification of the Loan/Lease Account.</t>
  </si>
  <si>
    <t>Latest CRG Score of the Loan/Lease Account.</t>
  </si>
  <si>
    <t>Rate of interest of the Loan/Lease Account.</t>
  </si>
  <si>
    <t>Value of Eligible Securities as used in the Classification Statement.</t>
  </si>
  <si>
    <t>Business Address of the Loan/Lease Account Holder.</t>
  </si>
  <si>
    <t>Owner Details</t>
  </si>
  <si>
    <t>Name of Group of Loan/Lease Account Holder</t>
  </si>
  <si>
    <t>Total of Funded and Credit equivalent of Non-Funded Facility.</t>
  </si>
  <si>
    <t>Nature and type of business of the Loan/Lease Account holder.</t>
  </si>
  <si>
    <t>Total Asset less Total Liabilities of the Loan/Lease Account holder.</t>
  </si>
  <si>
    <t>Name(s), Parents' names, Full Addresses (present &amp; permanent) of the Proprietor/Partner/Directors  of the Loan/Lease Account holder with details of other business entities with which they have ownership relations.</t>
  </si>
  <si>
    <t>Any type of Remark/Comment regarding the Loan/Lease.</t>
  </si>
  <si>
    <t>Reference number of the Loan/Lease Account.</t>
  </si>
  <si>
    <t>Total</t>
  </si>
  <si>
    <t>Name of Account Holder</t>
  </si>
  <si>
    <t>Reference number and Date of BB approval, if any</t>
  </si>
  <si>
    <t>reschedulement Stage</t>
  </si>
  <si>
    <t>reschedulement Date</t>
  </si>
  <si>
    <t>reschedulement Amount</t>
  </si>
  <si>
    <t>Amount of Non-Funded Facilities</t>
  </si>
  <si>
    <t>Total Exposure to the Group</t>
  </si>
  <si>
    <t>% of Total Exposure to the Group on FI’s Equity</t>
  </si>
  <si>
    <t>% of Total Exposure to the Group on FI’s total Portfolio</t>
  </si>
  <si>
    <t>FI’s total Loan/Lease Portfolio</t>
  </si>
  <si>
    <t>Bangladesh Bank approval Reference</t>
  </si>
  <si>
    <t>Name of the Group of the Loan/Lease Account holder.</t>
  </si>
  <si>
    <t>Number of times of Reschedulement, 1/2/3 etc.</t>
  </si>
  <si>
    <t>Date of sanction of the Loan/Lease. (DD/MM/YYYY)</t>
  </si>
  <si>
    <t>Date of Reschedulement, if any.  (DD/MM/YYYY)</t>
  </si>
  <si>
    <t>Expiry date of the Loan/Lease.  (DD/MM/YYYY)</t>
  </si>
  <si>
    <t>Total of Funded and Credit equivalent of Non-Funded Facility provided to the Group (Accountholder and its allied concerns).</t>
  </si>
  <si>
    <t>Equity (Paid-up Captial and Reserves) of the Financial Institution as on reference date.</t>
  </si>
  <si>
    <t>Percentage of Total Exposure to the Group on FI’s Equity.</t>
  </si>
  <si>
    <t>Factory Address of the Loan/Lease Account Holder, if any.</t>
  </si>
  <si>
    <t>Proprietorship/Public Ltd/Co-operative/Individual/Private etc.</t>
  </si>
  <si>
    <t>Government/Autonomous/State-owned/Multi-national/Private/Others.</t>
  </si>
  <si>
    <t>Details of all Primary and Collateral Securities including Value.</t>
  </si>
  <si>
    <t>Instructions to be followed for Form - L</t>
  </si>
  <si>
    <t>Purpose for which the Loan/Lease was Sanctioned.</t>
  </si>
  <si>
    <t>Credit equivalent amount of Non-Funded Facilities</t>
  </si>
  <si>
    <t xml:space="preserve">Signature with Name and </t>
  </si>
  <si>
    <t>Designation of the Reporting Officer</t>
  </si>
  <si>
    <t>Phone:</t>
  </si>
  <si>
    <t>Counter Signature of the CEO/Head of Credit</t>
  </si>
  <si>
    <t>Name of the Financial Institution: ................</t>
  </si>
  <si>
    <t>13 = 12X50%</t>
  </si>
  <si>
    <t>14= 11+13</t>
  </si>
  <si>
    <r>
      <t>18=15</t>
    </r>
    <r>
      <rPr>
        <b/>
        <sz val="8"/>
        <color indexed="8"/>
        <rFont val="Calibri"/>
        <family val="2"/>
      </rPr>
      <t>÷16</t>
    </r>
  </si>
  <si>
    <r>
      <t>19=15</t>
    </r>
    <r>
      <rPr>
        <b/>
        <sz val="8"/>
        <color indexed="8"/>
        <rFont val="Calibri"/>
        <family val="2"/>
      </rPr>
      <t>÷</t>
    </r>
    <r>
      <rPr>
        <b/>
        <sz val="9.2"/>
        <color indexed="8"/>
        <rFont val="Calibri"/>
        <family val="2"/>
      </rPr>
      <t>17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</si>
</sst>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right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47" fillId="0" borderId="15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8" fillId="0" borderId="0" xfId="0" applyFont="1" applyFill="1" applyAlignment="1">
      <alignment horizontal="left" vertical="center"/>
    </xf>
    <xf numFmtId="0" fontId="46" fillId="0" borderId="1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1"/>
  <sheetViews>
    <sheetView tabSelected="1" view="pageLayout" zoomScaleSheetLayoutView="100" workbookViewId="0" topLeftCell="A1">
      <selection activeCell="R19" sqref="R19"/>
    </sheetView>
  </sheetViews>
  <sheetFormatPr defaultColWidth="9.140625" defaultRowHeight="15"/>
  <cols>
    <col min="1" max="13" width="9.00390625" style="2" customWidth="1"/>
    <col min="14" max="14" width="11.28125" style="2" customWidth="1"/>
    <col min="15" max="21" width="9.00390625" style="2" customWidth="1"/>
    <col min="22" max="22" width="8.8515625" style="2" customWidth="1"/>
    <col min="23" max="23" width="6.7109375" style="2" customWidth="1"/>
    <col min="24" max="24" width="7.140625" style="2" customWidth="1"/>
    <col min="25" max="25" width="7.28125" style="2" customWidth="1"/>
    <col min="26" max="26" width="9.140625" style="2" customWidth="1"/>
    <col min="27" max="27" width="7.00390625" style="2" customWidth="1"/>
    <col min="28" max="28" width="7.7109375" style="2" customWidth="1"/>
    <col min="29" max="33" width="9.140625" style="2" customWidth="1"/>
    <col min="34" max="34" width="10.28125" style="2" bestFit="1" customWidth="1"/>
    <col min="35" max="36" width="12.8515625" style="2" customWidth="1"/>
    <col min="37" max="16384" width="9.140625" style="2" customWidth="1"/>
  </cols>
  <sheetData>
    <row r="2" spans="1:9" ht="18.75">
      <c r="A2" s="25" t="s">
        <v>82</v>
      </c>
      <c r="B2" s="1"/>
      <c r="C2" s="1"/>
      <c r="D2" s="1"/>
      <c r="E2" s="1"/>
      <c r="F2" s="1"/>
      <c r="G2" s="1"/>
      <c r="H2" s="1"/>
      <c r="I2" s="1"/>
    </row>
    <row r="3" spans="1:18" ht="15">
      <c r="A3" s="3"/>
      <c r="B3" s="4"/>
      <c r="C3" s="4"/>
      <c r="D3" s="4"/>
      <c r="E3" s="4"/>
      <c r="F3" s="4"/>
      <c r="G3" s="4"/>
      <c r="H3" s="4"/>
      <c r="I3" s="4"/>
      <c r="R3" s="5" t="s">
        <v>9</v>
      </c>
    </row>
    <row r="4" spans="1:38" ht="101.25">
      <c r="A4" s="6" t="s">
        <v>7</v>
      </c>
      <c r="B4" s="6" t="s">
        <v>0</v>
      </c>
      <c r="C4" s="6" t="s">
        <v>44</v>
      </c>
      <c r="D4" s="6" t="s">
        <v>52</v>
      </c>
      <c r="E4" s="6" t="s">
        <v>14</v>
      </c>
      <c r="F4" s="6" t="s">
        <v>2</v>
      </c>
      <c r="G4" s="6" t="s">
        <v>3</v>
      </c>
      <c r="H4" s="6" t="s">
        <v>55</v>
      </c>
      <c r="I4" s="6" t="s">
        <v>54</v>
      </c>
      <c r="J4" s="6" t="s">
        <v>56</v>
      </c>
      <c r="K4" s="6" t="s">
        <v>4</v>
      </c>
      <c r="L4" s="6" t="s">
        <v>8</v>
      </c>
      <c r="M4" s="6" t="s">
        <v>57</v>
      </c>
      <c r="N4" s="6" t="s">
        <v>20</v>
      </c>
      <c r="O4" s="6" t="s">
        <v>24</v>
      </c>
      <c r="P4" s="6" t="s">
        <v>58</v>
      </c>
      <c r="Q4" s="6" t="s">
        <v>1</v>
      </c>
      <c r="R4" s="6" t="s">
        <v>61</v>
      </c>
      <c r="U4" s="6" t="s">
        <v>59</v>
      </c>
      <c r="V4" s="6" t="s">
        <v>60</v>
      </c>
      <c r="W4" s="6" t="s">
        <v>5</v>
      </c>
      <c r="X4" s="6" t="s">
        <v>6</v>
      </c>
      <c r="Y4" s="6" t="s">
        <v>19</v>
      </c>
      <c r="Z4" s="6" t="s">
        <v>21</v>
      </c>
      <c r="AA4" s="6" t="s">
        <v>22</v>
      </c>
      <c r="AB4" s="6" t="s">
        <v>10</v>
      </c>
      <c r="AC4" s="6" t="s">
        <v>11</v>
      </c>
      <c r="AD4" s="6" t="s">
        <v>12</v>
      </c>
      <c r="AE4" s="6" t="s">
        <v>13</v>
      </c>
      <c r="AF4" s="6" t="s">
        <v>16</v>
      </c>
      <c r="AG4" s="6" t="s">
        <v>17</v>
      </c>
      <c r="AH4" s="6" t="s">
        <v>18</v>
      </c>
      <c r="AI4" s="6" t="s">
        <v>43</v>
      </c>
      <c r="AJ4" s="6" t="s">
        <v>15</v>
      </c>
      <c r="AK4" s="6" t="s">
        <v>62</v>
      </c>
      <c r="AL4" s="6" t="s">
        <v>23</v>
      </c>
    </row>
    <row r="5" spans="1:38" s="8" customFormat="1" ht="15">
      <c r="A5" s="7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 t="s">
        <v>83</v>
      </c>
      <c r="O5" s="7" t="s">
        <v>84</v>
      </c>
      <c r="P5" s="7">
        <v>15</v>
      </c>
      <c r="Q5" s="7">
        <v>16</v>
      </c>
      <c r="R5" s="7">
        <v>17</v>
      </c>
      <c r="S5" s="2"/>
      <c r="U5" s="7" t="s">
        <v>85</v>
      </c>
      <c r="V5" s="7" t="s">
        <v>86</v>
      </c>
      <c r="W5" s="7">
        <v>20</v>
      </c>
      <c r="X5" s="7">
        <v>21</v>
      </c>
      <c r="Y5" s="7">
        <v>22</v>
      </c>
      <c r="Z5" s="7">
        <v>23</v>
      </c>
      <c r="AA5" s="7">
        <v>24</v>
      </c>
      <c r="AB5" s="7">
        <v>25</v>
      </c>
      <c r="AC5" s="7">
        <v>26</v>
      </c>
      <c r="AD5" s="7">
        <v>27</v>
      </c>
      <c r="AE5" s="7">
        <v>28</v>
      </c>
      <c r="AF5" s="7">
        <v>29</v>
      </c>
      <c r="AG5" s="7">
        <v>30</v>
      </c>
      <c r="AH5" s="7">
        <v>31</v>
      </c>
      <c r="AI5" s="7">
        <v>32</v>
      </c>
      <c r="AJ5" s="7">
        <v>33</v>
      </c>
      <c r="AK5" s="7">
        <v>34</v>
      </c>
      <c r="AL5" s="7">
        <v>35</v>
      </c>
    </row>
    <row r="6" spans="1:38" s="8" customFormat="1" ht="15">
      <c r="A6" s="7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8" customFormat="1" ht="15">
      <c r="A7" s="7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s="8" customFormat="1" ht="15">
      <c r="A8" s="7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8" customFormat="1" ht="15">
      <c r="A9" s="7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8" customFormat="1" ht="15">
      <c r="A10" s="7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"/>
      <c r="R10" s="9"/>
      <c r="S10" s="2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11" customFormat="1" ht="15">
      <c r="A11" s="7">
        <f>A10</f>
        <v>5</v>
      </c>
      <c r="B11" s="7" t="s">
        <v>51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0"/>
      <c r="Q11" s="7"/>
      <c r="R11" s="7"/>
      <c r="S11" s="2"/>
      <c r="U11" s="7"/>
      <c r="V11" s="7"/>
      <c r="W11" s="7"/>
      <c r="X11" s="7"/>
      <c r="Y11" s="7"/>
      <c r="Z11" s="10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4" ht="15">
      <c r="A14" s="27"/>
    </row>
    <row r="15" ht="15">
      <c r="A15" s="28"/>
    </row>
    <row r="16" spans="1:15" ht="15.75">
      <c r="A16" s="28"/>
      <c r="F16" s="24" t="s">
        <v>81</v>
      </c>
      <c r="O16" s="23" t="s">
        <v>78</v>
      </c>
    </row>
    <row r="17" spans="1:15" ht="15">
      <c r="A17" s="28"/>
      <c r="O17" s="24" t="s">
        <v>79</v>
      </c>
    </row>
    <row r="18" spans="1:15" ht="15">
      <c r="A18" s="28"/>
      <c r="O18" s="24" t="s">
        <v>80</v>
      </c>
    </row>
    <row r="19" ht="15">
      <c r="A19" s="28"/>
    </row>
    <row r="20" ht="15">
      <c r="A20" s="28"/>
    </row>
    <row r="21" ht="15">
      <c r="A21" s="28"/>
    </row>
  </sheetData>
  <sheetProtection/>
  <printOptions horizontalCentered="1" verticalCentered="1"/>
  <pageMargins left="0.708661417322835" right="0.708661417322835" top="0.748031496062992" bottom="0.196850393700787" header="0.31496062992126" footer="0.31496062992126"/>
  <pageSetup horizontalDpi="600" verticalDpi="600" orientation="landscape" pageOrder="overThenDown" paperSize="5" scale="85" r:id="rId1"/>
  <headerFooter>
    <oddHeader>&amp;C&amp;"-,Bold"&amp;16Report on Large Loan/Lease of the Financial Institutions
As on .................&amp;RForm - 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="85" zoomScaleSheetLayoutView="85" zoomScalePageLayoutView="0" workbookViewId="0" topLeftCell="A1">
      <selection activeCell="G15" sqref="G15"/>
    </sheetView>
  </sheetViews>
  <sheetFormatPr defaultColWidth="9.140625" defaultRowHeight="15"/>
  <cols>
    <col min="1" max="1" width="8.421875" style="22" bestFit="1" customWidth="1"/>
    <col min="2" max="2" width="40.8515625" style="20" customWidth="1"/>
    <col min="3" max="3" width="56.57421875" style="20" customWidth="1"/>
    <col min="4" max="16384" width="9.140625" style="18" customWidth="1"/>
  </cols>
  <sheetData>
    <row r="1" spans="1:3" s="14" customFormat="1" ht="35.25" customHeight="1" thickBot="1">
      <c r="A1" s="26" t="s">
        <v>75</v>
      </c>
      <c r="B1" s="26"/>
      <c r="C1" s="26"/>
    </row>
    <row r="2" spans="1:3" s="14" customFormat="1" ht="31.5">
      <c r="A2" s="21" t="s">
        <v>25</v>
      </c>
      <c r="B2" s="12" t="s">
        <v>26</v>
      </c>
      <c r="C2" s="13" t="s">
        <v>27</v>
      </c>
    </row>
    <row r="3" spans="1:3" ht="15.75">
      <c r="A3" s="15"/>
      <c r="B3" s="16" t="s">
        <v>7</v>
      </c>
      <c r="C3" s="17" t="s">
        <v>28</v>
      </c>
    </row>
    <row r="4" spans="1:3" ht="15.75">
      <c r="A4" s="15">
        <v>1</v>
      </c>
      <c r="B4" s="16" t="s">
        <v>0</v>
      </c>
      <c r="C4" s="17" t="s">
        <v>29</v>
      </c>
    </row>
    <row r="5" spans="1:3" ht="31.5">
      <c r="A5" s="15">
        <v>2</v>
      </c>
      <c r="B5" s="16" t="s">
        <v>44</v>
      </c>
      <c r="C5" s="17" t="s">
        <v>63</v>
      </c>
    </row>
    <row r="6" spans="1:3" ht="15.75">
      <c r="A6" s="15">
        <v>3</v>
      </c>
      <c r="B6" s="16" t="s">
        <v>52</v>
      </c>
      <c r="C6" s="17" t="s">
        <v>30</v>
      </c>
    </row>
    <row r="7" spans="1:3" ht="15.75">
      <c r="A7" s="15">
        <v>4</v>
      </c>
      <c r="B7" s="16" t="s">
        <v>14</v>
      </c>
      <c r="C7" s="17" t="s">
        <v>50</v>
      </c>
    </row>
    <row r="8" spans="1:3" ht="15.75">
      <c r="A8" s="15">
        <v>5</v>
      </c>
      <c r="B8" s="16" t="s">
        <v>2</v>
      </c>
      <c r="C8" s="17" t="s">
        <v>65</v>
      </c>
    </row>
    <row r="9" spans="1:3" ht="15.75">
      <c r="A9" s="15">
        <v>6</v>
      </c>
      <c r="B9" s="16" t="s">
        <v>3</v>
      </c>
      <c r="C9" s="17" t="s">
        <v>31</v>
      </c>
    </row>
    <row r="10" spans="1:3" ht="15.75">
      <c r="A10" s="15">
        <v>7</v>
      </c>
      <c r="B10" s="16" t="s">
        <v>55</v>
      </c>
      <c r="C10" s="17" t="s">
        <v>66</v>
      </c>
    </row>
    <row r="11" spans="1:3" ht="15.75">
      <c r="A11" s="15">
        <v>8</v>
      </c>
      <c r="B11" s="16" t="s">
        <v>54</v>
      </c>
      <c r="C11" s="17" t="s">
        <v>64</v>
      </c>
    </row>
    <row r="12" spans="1:3" ht="15.75">
      <c r="A12" s="15">
        <v>9</v>
      </c>
      <c r="B12" s="16" t="s">
        <v>56</v>
      </c>
      <c r="C12" s="17" t="s">
        <v>32</v>
      </c>
    </row>
    <row r="13" spans="1:3" ht="15.75">
      <c r="A13" s="15">
        <v>10</v>
      </c>
      <c r="B13" s="16" t="s">
        <v>4</v>
      </c>
      <c r="C13" s="17" t="s">
        <v>67</v>
      </c>
    </row>
    <row r="14" spans="1:3" ht="31.5">
      <c r="A14" s="15">
        <v>11</v>
      </c>
      <c r="B14" s="16" t="s">
        <v>8</v>
      </c>
      <c r="C14" s="17" t="s">
        <v>33</v>
      </c>
    </row>
    <row r="15" spans="1:3" ht="31.5">
      <c r="A15" s="15">
        <v>12</v>
      </c>
      <c r="B15" s="16" t="s">
        <v>57</v>
      </c>
      <c r="C15" s="17" t="s">
        <v>34</v>
      </c>
    </row>
    <row r="16" spans="1:3" ht="31.5">
      <c r="A16" s="15">
        <v>13</v>
      </c>
      <c r="B16" s="16" t="s">
        <v>77</v>
      </c>
      <c r="C16" s="17" t="s">
        <v>35</v>
      </c>
    </row>
    <row r="17" spans="1:3" ht="47.25">
      <c r="A17" s="15">
        <v>14</v>
      </c>
      <c r="B17" s="16" t="s">
        <v>24</v>
      </c>
      <c r="C17" s="17" t="s">
        <v>45</v>
      </c>
    </row>
    <row r="18" spans="1:3" ht="47.25">
      <c r="A18" s="15">
        <v>15</v>
      </c>
      <c r="B18" s="16" t="s">
        <v>58</v>
      </c>
      <c r="C18" s="17" t="s">
        <v>68</v>
      </c>
    </row>
    <row r="19" spans="1:3" ht="31.5">
      <c r="A19" s="15">
        <v>16</v>
      </c>
      <c r="B19" s="16" t="s">
        <v>1</v>
      </c>
      <c r="C19" s="17" t="s">
        <v>69</v>
      </c>
    </row>
    <row r="20" spans="1:3" ht="31.5">
      <c r="A20" s="15">
        <v>17</v>
      </c>
      <c r="B20" s="16" t="s">
        <v>61</v>
      </c>
      <c r="C20" s="17" t="s">
        <v>36</v>
      </c>
    </row>
    <row r="21" spans="1:3" ht="38.25" customHeight="1">
      <c r="A21" s="15">
        <v>18</v>
      </c>
      <c r="B21" s="16" t="s">
        <v>59</v>
      </c>
      <c r="C21" s="17" t="s">
        <v>70</v>
      </c>
    </row>
    <row r="22" spans="1:3" ht="31.5">
      <c r="A22" s="15">
        <v>19</v>
      </c>
      <c r="B22" s="16" t="s">
        <v>60</v>
      </c>
      <c r="C22" s="17" t="s">
        <v>37</v>
      </c>
    </row>
    <row r="23" spans="1:3" ht="15.75">
      <c r="A23" s="15">
        <v>20</v>
      </c>
      <c r="B23" s="16" t="s">
        <v>5</v>
      </c>
      <c r="C23" s="17" t="s">
        <v>38</v>
      </c>
    </row>
    <row r="24" spans="1:3" ht="15.75">
      <c r="A24" s="15">
        <v>21</v>
      </c>
      <c r="B24" s="16" t="s">
        <v>6</v>
      </c>
      <c r="C24" s="17" t="s">
        <v>39</v>
      </c>
    </row>
    <row r="25" spans="1:3" ht="15.75">
      <c r="A25" s="15">
        <v>22</v>
      </c>
      <c r="B25" s="16" t="s">
        <v>19</v>
      </c>
      <c r="C25" s="17" t="s">
        <v>40</v>
      </c>
    </row>
    <row r="26" spans="1:3" ht="31.5">
      <c r="A26" s="15">
        <v>23</v>
      </c>
      <c r="B26" s="16" t="s">
        <v>21</v>
      </c>
      <c r="C26" s="17" t="s">
        <v>74</v>
      </c>
    </row>
    <row r="27" spans="1:3" ht="31.5">
      <c r="A27" s="15">
        <v>24</v>
      </c>
      <c r="B27" s="16" t="s">
        <v>22</v>
      </c>
      <c r="C27" s="17" t="s">
        <v>41</v>
      </c>
    </row>
    <row r="28" spans="1:3" ht="15.75">
      <c r="A28" s="15">
        <v>25</v>
      </c>
      <c r="B28" s="16" t="s">
        <v>10</v>
      </c>
      <c r="C28" s="17" t="s">
        <v>42</v>
      </c>
    </row>
    <row r="29" spans="1:3" ht="15.75">
      <c r="A29" s="15">
        <v>26</v>
      </c>
      <c r="B29" s="16" t="s">
        <v>11</v>
      </c>
      <c r="C29" s="17" t="s">
        <v>71</v>
      </c>
    </row>
    <row r="30" spans="1:3" ht="31.5">
      <c r="A30" s="15">
        <v>27</v>
      </c>
      <c r="B30" s="16" t="s">
        <v>12</v>
      </c>
      <c r="C30" s="17" t="s">
        <v>72</v>
      </c>
    </row>
    <row r="31" spans="1:3" ht="31.5">
      <c r="A31" s="15">
        <v>28</v>
      </c>
      <c r="B31" s="16" t="s">
        <v>13</v>
      </c>
      <c r="C31" s="17" t="s">
        <v>73</v>
      </c>
    </row>
    <row r="32" spans="1:3" ht="31.5">
      <c r="A32" s="15">
        <v>29</v>
      </c>
      <c r="B32" s="16" t="s">
        <v>16</v>
      </c>
      <c r="C32" s="17" t="s">
        <v>46</v>
      </c>
    </row>
    <row r="33" spans="1:3" ht="31.5">
      <c r="A33" s="15">
        <v>30</v>
      </c>
      <c r="B33" s="16" t="s">
        <v>17</v>
      </c>
      <c r="C33" s="17" t="s">
        <v>47</v>
      </c>
    </row>
    <row r="34" spans="1:3" ht="15.75">
      <c r="A34" s="15">
        <v>31</v>
      </c>
      <c r="B34" s="16" t="s">
        <v>18</v>
      </c>
      <c r="C34" s="17" t="s">
        <v>76</v>
      </c>
    </row>
    <row r="35" spans="1:3" ht="63">
      <c r="A35" s="15">
        <v>32</v>
      </c>
      <c r="B35" s="16" t="s">
        <v>43</v>
      </c>
      <c r="C35" s="17" t="s">
        <v>48</v>
      </c>
    </row>
    <row r="36" spans="1:3" ht="63">
      <c r="A36" s="15">
        <v>33</v>
      </c>
      <c r="B36" s="16" t="s">
        <v>15</v>
      </c>
      <c r="C36" s="17" t="s">
        <v>15</v>
      </c>
    </row>
    <row r="37" spans="1:3" ht="15.75">
      <c r="A37" s="15">
        <v>34</v>
      </c>
      <c r="B37" s="16" t="s">
        <v>62</v>
      </c>
      <c r="C37" s="17" t="s">
        <v>53</v>
      </c>
    </row>
    <row r="38" spans="1:3" ht="16.5" thickBot="1">
      <c r="A38" s="15">
        <v>35</v>
      </c>
      <c r="B38" s="16" t="s">
        <v>23</v>
      </c>
      <c r="C38" s="19" t="s">
        <v>49</v>
      </c>
    </row>
  </sheetData>
  <sheetProtection/>
  <mergeCells count="1">
    <mergeCell ref="A1:C1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Md. Iqbal Hossain</dc:creator>
  <cp:keywords/>
  <dc:description/>
  <cp:lastModifiedBy>imam</cp:lastModifiedBy>
  <cp:lastPrinted>2012-07-12T08:32:16Z</cp:lastPrinted>
  <dcterms:created xsi:type="dcterms:W3CDTF">2011-11-29T05:12:19Z</dcterms:created>
  <dcterms:modified xsi:type="dcterms:W3CDTF">2012-07-12T08:32:35Z</dcterms:modified>
  <cp:category/>
  <cp:version/>
  <cp:contentType/>
  <cp:contentStatus/>
</cp:coreProperties>
</file>